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kareem\Desktop\"/>
    </mc:Choice>
  </mc:AlternateContent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</calcChain>
</file>

<file path=xl/sharedStrings.xml><?xml version="1.0" encoding="utf-8"?>
<sst xmlns="http://schemas.openxmlformats.org/spreadsheetml/2006/main" count="24" uniqueCount="18">
  <si>
    <t>MSA University   Faculty of Engineering ECE5632 Cryptography  CourseWork Spring 2025</t>
  </si>
  <si>
    <t>Course Code</t>
  </si>
  <si>
    <t>Student ID</t>
  </si>
  <si>
    <t>Total (40)</t>
  </si>
  <si>
    <t>Student Name</t>
  </si>
  <si>
    <t>Group</t>
  </si>
  <si>
    <t>Faculty</t>
  </si>
  <si>
    <t>Midterm</t>
  </si>
  <si>
    <t>A</t>
  </si>
  <si>
    <t>ECE5632</t>
  </si>
  <si>
    <t>Hamzah Moustafa Ahmed Khalil</t>
  </si>
  <si>
    <t>ENG</t>
  </si>
  <si>
    <t>Nouran Yasser Fathallah Abdelgayed</t>
  </si>
  <si>
    <t>Omar Khaled Khalil Abdelhafez Anany</t>
  </si>
  <si>
    <t>Assignment (10)</t>
  </si>
  <si>
    <t>Quizzes (10)</t>
  </si>
  <si>
    <t>presentation (10)</t>
  </si>
  <si>
    <t>Report+ Participation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</si>
</sst>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8" sqref="K8"/>
    </sheetView>
  </sheetViews>
  <sheetFormatPr defaultRowHeight="14.25"/>
  <cols>
    <col min="1" max="1" width="14.5" bestFit="1" customWidth="1"/>
    <col min="2" max="2" width="11.75" bestFit="1" customWidth="1"/>
    <col min="3" max="3" width="10.75" bestFit="1" customWidth="1"/>
    <col min="4" max="4" width="39.75" bestFit="1" customWidth="1"/>
    <col min="5" max="5" width="7.5" bestFit="1" customWidth="1"/>
    <col min="6" max="6" width="8.5" bestFit="1" customWidth="1"/>
    <col min="7" max="7" width="9.5" bestFit="1" customWidth="1"/>
    <col min="8" max="8" width="18.125" customWidth="1"/>
    <col min="9" max="9" width="14.5" customWidth="1"/>
    <col min="10" max="10" width="18.75" customWidth="1"/>
    <col min="11" max="11" width="28.375" customWidth="1"/>
  </cols>
  <sheetData>
    <row r="1" spans="1:11" ht="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14</v>
      </c>
      <c r="I2" s="1" t="s">
        <v>15</v>
      </c>
      <c r="J2" s="1" t="s">
        <v>16</v>
      </c>
      <c r="K2" s="1" t="s">
        <v>17</v>
      </c>
    </row>
    <row r="3" spans="1:11" ht="18">
      <c r="A3" s="1" t="s">
        <v>9</v>
      </c>
      <c r="B3" s="1">
        <v>204545</v>
      </c>
      <c r="C3" s="1">
        <f>H3+I3+J3+K3</f>
        <v>29.5</v>
      </c>
      <c r="D3" s="1" t="s">
        <v>10</v>
      </c>
      <c r="E3" s="1" t="s">
        <v>8</v>
      </c>
      <c r="F3" s="1" t="s">
        <v>11</v>
      </c>
      <c r="G3" s="1">
        <v>16</v>
      </c>
      <c r="H3" s="1">
        <v>7</v>
      </c>
      <c r="I3" s="1">
        <v>6</v>
      </c>
      <c r="J3" s="1">
        <v>9</v>
      </c>
      <c r="K3" s="1">
        <v>7.5</v>
      </c>
    </row>
    <row r="4" spans="1:11" ht="18">
      <c r="A4" s="1" t="s">
        <v>9</v>
      </c>
      <c r="B4" s="1">
        <v>221191</v>
      </c>
      <c r="C4" s="1">
        <f>H4+I4+J4+K4</f>
        <v>15</v>
      </c>
      <c r="D4" s="1" t="s">
        <v>12</v>
      </c>
      <c r="E4" s="1" t="s">
        <v>8</v>
      </c>
      <c r="F4" s="1" t="s">
        <v>11</v>
      </c>
      <c r="G4" s="1">
        <v>16.5</v>
      </c>
      <c r="H4" s="1">
        <v>4</v>
      </c>
      <c r="I4" s="1">
        <v>0</v>
      </c>
      <c r="J4" s="1">
        <v>9</v>
      </c>
      <c r="K4" s="1">
        <v>2</v>
      </c>
    </row>
    <row r="5" spans="1:11" ht="18">
      <c r="A5" s="1" t="s">
        <v>9</v>
      </c>
      <c r="B5" s="1">
        <v>223167</v>
      </c>
      <c r="C5" s="1">
        <f>H5+I5+J5+K5</f>
        <v>38.5</v>
      </c>
      <c r="D5" s="1" t="s">
        <v>13</v>
      </c>
      <c r="E5" s="1" t="s">
        <v>8</v>
      </c>
      <c r="F5" s="1" t="s">
        <v>11</v>
      </c>
      <c r="G5" s="1">
        <v>20</v>
      </c>
      <c r="H5" s="1">
        <v>10</v>
      </c>
      <c r="I5" s="1">
        <v>10</v>
      </c>
      <c r="J5" s="1">
        <v>9</v>
      </c>
      <c r="K5" s="1">
        <v>9.5</v>
      </c>
    </row>
  </sheetData>
  <mergeCells count="1">
    <mergeCell ref="A1:K1"/>
  </mergeCells>
  <dataValidations count="13">
    <dataValidation type="custom" allowBlank="1" showInputMessage="1" showErrorMessage="1" error="Sorry total should be less than 40" sqref="H3">
      <formula1>SUM($H3:$K3)&lt;=40</formula1>
    </dataValidation>
    <dataValidation type="custom" allowBlank="1" showInputMessage="1" showErrorMessage="1" error="Sorry total should be less than 40" sqref="I3">
      <formula1>SUM($H3:$K3)&lt;=40</formula1>
    </dataValidation>
    <dataValidation type="custom" allowBlank="1" showInputMessage="1" showErrorMessage="1" error="Sorry total should be less than 40" sqref="J3">
      <formula1>SUM($H3:$K3)&lt;=40</formula1>
    </dataValidation>
    <dataValidation type="custom" allowBlank="1" showInputMessage="1" showErrorMessage="1" error="Sorry total should be less than 40" sqref="K3">
      <formula1>SUM($H3:$K3)&lt;=40</formula1>
    </dataValidation>
    <dataValidation type="custom" allowBlank="1" showInputMessage="1" showErrorMessage="1" error="Sorry total should be less than 40" sqref="H4">
      <formula1>SUM($H4:$K4)&lt;=40</formula1>
    </dataValidation>
    <dataValidation type="custom" allowBlank="1" showInputMessage="1" showErrorMessage="1" error="Sorry total should be less than 40" sqref="I4">
      <formula1>SUM($H4:$K4)&lt;=40</formula1>
    </dataValidation>
    <dataValidation type="custom" allowBlank="1" showInputMessage="1" showErrorMessage="1" error="Sorry total should be less than 40" sqref="J4">
      <formula1>SUM($H4:$K4)&lt;=40</formula1>
    </dataValidation>
    <dataValidation type="custom" allowBlank="1" showInputMessage="1" showErrorMessage="1" error="Sorry total should be less than 40" sqref="K4">
      <formula1>SUM($H4:$K4)&lt;=40</formula1>
    </dataValidation>
    <dataValidation type="custom" allowBlank="1" showInputMessage="1" showErrorMessage="1" error="Sorry total should be less than 40" sqref="H5">
      <formula1>SUM($H5:$K5)&lt;=40</formula1>
    </dataValidation>
    <dataValidation type="custom" allowBlank="1" showInputMessage="1" showErrorMessage="1" error="Sorry total should be less than 40" sqref="I5">
      <formula1>SUM($H5:$K5)&lt;=40</formula1>
    </dataValidation>
    <dataValidation type="custom" allowBlank="1" showInputMessage="1" showErrorMessage="1" error="Sorry total should be less than 40" sqref="J5">
      <formula1>SUM($H5:$K5)&lt;=40</formula1>
    </dataValidation>
    <dataValidation type="custom" allowBlank="1" showInputMessage="1" showErrorMessage="1" error="Sorry total should be less than 40" sqref="K5">
      <formula1>SUM($H5:$K5)&lt;=40</formula1>
    </dataValidation>
    <dataValidation type="custom" allowBlank="1" showInputMessage="1" showErrorMessage="1" sqref="A1:B5 D1:G5">
      <formula1>""""""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Yasmina Eid</dc:creator>
  <cp:lastModifiedBy>Farah Raad Kareem</cp:lastModifiedBy>
  <dcterms:created xsi:type="dcterms:W3CDTF">2025-04-23T09:06:49Z</dcterms:created>
  <dcterms:modified xsi:type="dcterms:W3CDTF">2025-06-15T05:48:36Z</dcterms:modified>
</cp:coreProperties>
</file>